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DMIN\Desktop\NAAC Criteria 3\Criteria 3 - Final 05.06.2024\3.2.1\"/>
    </mc:Choice>
  </mc:AlternateContent>
  <xr:revisionPtr revIDLastSave="0" documentId="13_ncr:1_{29326BA1-F8EB-4DDF-9B6E-ACBF925B0943}" xr6:coauthVersionLast="47" xr6:coauthVersionMax="47" xr10:uidLastSave="{00000000-0000-0000-0000-000000000000}"/>
  <bookViews>
    <workbookView xWindow="-98" yWindow="-98" windowWidth="30915" windowHeight="16876" xr2:uid="{00000000-000D-0000-FFFF-FFFF00000000}"/>
  </bookViews>
  <sheets>
    <sheet name="3.2.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MvAU1soMvDu1BRT8dw8HaX8YgkuEqFdW0ROl56Qu3gg="/>
    </ext>
  </extLst>
</workbook>
</file>

<file path=xl/calcChain.xml><?xml version="1.0" encoding="utf-8"?>
<calcChain xmlns="http://schemas.openxmlformats.org/spreadsheetml/2006/main">
  <c r="G10" i="2" l="1"/>
  <c r="G9" i="2"/>
</calcChain>
</file>

<file path=xl/sharedStrings.xml><?xml version="1.0" encoding="utf-8"?>
<sst xmlns="http://schemas.openxmlformats.org/spreadsheetml/2006/main" count="34" uniqueCount="28">
  <si>
    <t>3.2.1</t>
  </si>
  <si>
    <t>S.No</t>
  </si>
  <si>
    <t>Title of the research project, endowments, Research Chairs</t>
  </si>
  <si>
    <t xml:space="preserve">Duration </t>
  </si>
  <si>
    <t>Year of award or sanction</t>
  </si>
  <si>
    <t>Establishment of Technology Incubation Centre (Second Trench of Grant)</t>
  </si>
  <si>
    <t>5 Years</t>
  </si>
  <si>
    <t>Establishment of Technology Business Incubation Centre</t>
  </si>
  <si>
    <t>NIDHI- SEED Support System</t>
  </si>
  <si>
    <t>NIDHI - SEED Support System</t>
  </si>
  <si>
    <t>Higher Education - International Capacity Building</t>
  </si>
  <si>
    <t>Erasmus+ Programme of Eropean Union</t>
  </si>
  <si>
    <t>Establishment of Atal Incubation Centre</t>
  </si>
  <si>
    <t>Atal Innovation Mission</t>
  </si>
  <si>
    <t>NIDHI - Accelerator Programme</t>
  </si>
  <si>
    <t>1 Year</t>
  </si>
  <si>
    <t>Department of Scienece and Technology, Government of India, New Delhi</t>
  </si>
  <si>
    <t xml:space="preserve">Niti Aayog,  Government of India, New Delhi </t>
  </si>
  <si>
    <t xml:space="preserve">Department of Scienece and Technology,  Government of India, New Delhi </t>
  </si>
  <si>
    <t>3.2.1 Research funding received by the institution and its faculties through Government and non-government sources such as industry, corporate houses,  international bodies for research project, endowments, Research Chairs during the last five years (INR in Lakhs)</t>
  </si>
  <si>
    <t>3.2.1.1: Total Grants for Research funding received by the institution and its faculties through Government and non-government sources  such as industry, corporate houses, international bodies for research project, endowments, Research Chairs during the last five years (INR in Lakhs)</t>
  </si>
  <si>
    <t>3.2.2</t>
  </si>
  <si>
    <t>Number of research projects per teacher funded by government, non-government , industry, corporate houses, international bodies during the last five years</t>
  </si>
  <si>
    <t xml:space="preserve">3.2.2.1:  Number of research projects  funded by government and non-government agencies during  the last five years </t>
  </si>
  <si>
    <t>3.2.2.2 : Number of full time teachers working in the institution during the  last 5 years</t>
  </si>
  <si>
    <t>Name of of the PI/ Co-PI/Name of the person holding the Chair</t>
  </si>
  <si>
    <t>Name of the funding agaency</t>
  </si>
  <si>
    <t>Amount (INR in Lakhs)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</si>
</sst>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theme="1"/>
      <name val="Calibri"/>
      <family val="1"/>
      <scheme val="major"/>
    </font>
    <font>
      <sz val="12"/>
      <color theme="1"/>
      <name val="Calibri"/>
      <family val="1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E7FF-39E8-42C4-8F30-8E172344F026}">
  <dimension ref="A1:M13"/>
  <sheetViews>
    <sheetView tabSelected="1" workbookViewId="0">
      <selection activeCell="G11" sqref="G11"/>
    </sheetView>
  </sheetViews>
  <sheetFormatPr defaultRowHeight="14.25" x14ac:dyDescent="0.45"/>
  <cols>
    <col min="2" max="2" width="36.53125" customWidth="1"/>
    <col min="3" max="3" width="38.53125" customWidth="1"/>
    <col min="4" max="4" width="37.1328125" customWidth="1"/>
    <col min="5" max="5" width="17" customWidth="1"/>
    <col min="6" max="6" width="14.1328125" customWidth="1"/>
    <col min="7" max="7" width="13.796875" bestFit="1" customWidth="1"/>
  </cols>
  <sheetData>
    <row r="1" spans="1:13" ht="48.75" customHeight="1" x14ac:dyDescent="0.45">
      <c r="A1" s="1" t="s">
        <v>0</v>
      </c>
      <c r="B1" s="18" t="s">
        <v>19</v>
      </c>
      <c r="C1" s="18"/>
      <c r="D1" s="18"/>
      <c r="E1" s="18"/>
      <c r="M1" s="2"/>
    </row>
    <row r="2" spans="1:13" ht="48" customHeight="1" x14ac:dyDescent="0.45">
      <c r="A2" s="1"/>
      <c r="B2" s="18" t="s">
        <v>20</v>
      </c>
      <c r="C2" s="18"/>
      <c r="D2" s="18"/>
      <c r="E2" s="18"/>
      <c r="F2" s="18"/>
      <c r="M2" s="2"/>
    </row>
    <row r="3" spans="1:13" x14ac:dyDescent="0.45">
      <c r="M3" s="2"/>
    </row>
    <row r="4" spans="1:13" ht="15.75" x14ac:dyDescent="0.5">
      <c r="A4" t="s">
        <v>21</v>
      </c>
      <c r="B4" s="3" t="s">
        <v>22</v>
      </c>
      <c r="C4" s="4"/>
      <c r="D4" s="4"/>
      <c r="E4" s="4"/>
      <c r="F4" s="4"/>
      <c r="G4" s="4"/>
      <c r="H4" s="4"/>
      <c r="I4" s="4"/>
      <c r="J4" s="4"/>
      <c r="K4" s="4"/>
      <c r="M4" s="2"/>
    </row>
    <row r="5" spans="1:13" ht="15.75" x14ac:dyDescent="0.5">
      <c r="B5" s="3" t="s">
        <v>23</v>
      </c>
      <c r="C5" s="4"/>
      <c r="D5" s="4"/>
      <c r="E5" s="4"/>
      <c r="F5" s="4"/>
      <c r="G5" s="4"/>
      <c r="H5" s="4"/>
      <c r="I5" s="4"/>
      <c r="J5" s="4"/>
      <c r="K5" s="4"/>
      <c r="M5" s="2"/>
    </row>
    <row r="6" spans="1:13" ht="15.75" x14ac:dyDescent="0.5">
      <c r="B6" s="3" t="s">
        <v>24</v>
      </c>
      <c r="C6" s="4"/>
      <c r="D6" s="4"/>
      <c r="E6" s="4"/>
      <c r="F6" s="4"/>
      <c r="G6" s="4"/>
      <c r="H6" s="4"/>
      <c r="I6" s="4"/>
      <c r="J6" s="4"/>
      <c r="K6" s="4"/>
      <c r="M6" s="2"/>
    </row>
    <row r="7" spans="1:13" x14ac:dyDescent="0.45">
      <c r="M7" s="2"/>
    </row>
    <row r="8" spans="1:13" s="7" customFormat="1" ht="52.25" customHeight="1" x14ac:dyDescent="0.5">
      <c r="A8" s="5" t="s">
        <v>1</v>
      </c>
      <c r="B8" s="6" t="s">
        <v>25</v>
      </c>
      <c r="C8" s="6" t="s">
        <v>2</v>
      </c>
      <c r="D8" s="6" t="s">
        <v>26</v>
      </c>
      <c r="E8" s="6" t="s">
        <v>3</v>
      </c>
      <c r="F8" s="6" t="s">
        <v>4</v>
      </c>
      <c r="G8" s="6" t="s">
        <v>27</v>
      </c>
      <c r="M8" s="8"/>
    </row>
    <row r="9" spans="1:13" s="10" customFormat="1" ht="36" customHeight="1" x14ac:dyDescent="0.5">
      <c r="A9" s="9">
        <v>1</v>
      </c>
      <c r="B9" s="13" t="s">
        <v>10</v>
      </c>
      <c r="C9" s="9" t="s">
        <v>10</v>
      </c>
      <c r="D9" s="9" t="s">
        <v>11</v>
      </c>
      <c r="E9" s="9" t="s">
        <v>6</v>
      </c>
      <c r="F9" s="9">
        <v>2019</v>
      </c>
      <c r="G9" s="16">
        <f>4000000/100000</f>
        <v>40</v>
      </c>
      <c r="M9" s="11"/>
    </row>
    <row r="10" spans="1:13" s="10" customFormat="1" ht="31.5" x14ac:dyDescent="0.5">
      <c r="A10" s="9">
        <v>2</v>
      </c>
      <c r="B10" s="14" t="s">
        <v>5</v>
      </c>
      <c r="C10" s="12" t="s">
        <v>7</v>
      </c>
      <c r="D10" s="9" t="s">
        <v>16</v>
      </c>
      <c r="E10" s="12" t="s">
        <v>6</v>
      </c>
      <c r="F10" s="12">
        <v>2018</v>
      </c>
      <c r="G10" s="17">
        <f>7394000/100000</f>
        <v>73.94</v>
      </c>
      <c r="M10" s="11"/>
    </row>
    <row r="11" spans="1:13" s="10" customFormat="1" ht="34.799999999999997" customHeight="1" x14ac:dyDescent="0.5">
      <c r="A11" s="9">
        <v>3</v>
      </c>
      <c r="B11" s="14" t="s">
        <v>12</v>
      </c>
      <c r="C11" s="12" t="s">
        <v>13</v>
      </c>
      <c r="D11" s="12" t="s">
        <v>17</v>
      </c>
      <c r="E11" s="12" t="s">
        <v>6</v>
      </c>
      <c r="F11" s="12">
        <v>2018</v>
      </c>
      <c r="G11" s="15">
        <v>999.92</v>
      </c>
    </row>
    <row r="12" spans="1:13" s="10" customFormat="1" ht="31.5" x14ac:dyDescent="0.5">
      <c r="A12" s="9">
        <v>4</v>
      </c>
      <c r="B12" s="13" t="s">
        <v>14</v>
      </c>
      <c r="C12" s="9" t="s">
        <v>14</v>
      </c>
      <c r="D12" s="9" t="s">
        <v>18</v>
      </c>
      <c r="E12" s="9" t="s">
        <v>15</v>
      </c>
      <c r="F12" s="9">
        <v>2018</v>
      </c>
      <c r="G12" s="15">
        <v>63.01</v>
      </c>
    </row>
    <row r="13" spans="1:13" s="10" customFormat="1" ht="31.5" x14ac:dyDescent="0.5">
      <c r="A13" s="9">
        <v>5</v>
      </c>
      <c r="B13" s="13" t="s">
        <v>8</v>
      </c>
      <c r="C13" s="9" t="s">
        <v>9</v>
      </c>
      <c r="D13" s="9" t="s">
        <v>18</v>
      </c>
      <c r="E13" s="9" t="s">
        <v>6</v>
      </c>
      <c r="F13" s="9">
        <v>2018</v>
      </c>
      <c r="G13" s="15">
        <v>1050</v>
      </c>
    </row>
  </sheetData>
  <mergeCells count="2">
    <mergeCell ref="B1:E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 U Registrar Office</dc:creator>
  <cp:lastModifiedBy>glsuphd</cp:lastModifiedBy>
  <cp:lastPrinted>2024-05-25T13:51:57Z</cp:lastPrinted>
  <dcterms:created xsi:type="dcterms:W3CDTF">2023-10-06T03:42:18Z</dcterms:created>
  <dcterms:modified xsi:type="dcterms:W3CDTF">2024-06-06T09:13:14Z</dcterms:modified>
</cp:coreProperties>
</file>